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<sst xmlns="http://schemas.openxmlformats.org/spreadsheetml/2006/main" count="49" uniqueCount="41">
  <si>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</si>
  <si>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</si>
  <si>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</si>
  <si>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</si>
  <si>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</si>
  <si>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</si>
  <si>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</si>
  <si>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</si>
  <si>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</si>
  <si>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</si>
  <si>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</si>
  <si>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</si>
  <si>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</si>
  <si>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</si>
  <si>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</si>
  <si>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</si>
  <si>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</si>
  <si>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</si>
  <si>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</si>
  <si>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</si>
  <si>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</si>
  <si>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</si>
  <si>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</si>
  <si>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</si>
  <si>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</si>
  <si>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</si>
  <si>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</si>
  <si>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</si>
  <si>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</si>
  <si>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</si>
  <si>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</si>
  <si>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</si>
  <si>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</si>
  <si>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№382 сб 2017</t>
  </si>
  <si>
    <t>№14 сб 2017</t>
  </si>
  <si>
    <t>№15 сб 2017</t>
  </si>
  <si>
    <t>Какао с молоком</t>
  </si>
  <si>
    <t>Масло сливочное (порциями)</t>
  </si>
  <si>
    <t>Сыр твердый (порциями)</t>
  </si>
  <si>
    <t>№218 сб.2017</t>
  </si>
  <si>
    <t>Макароны отварные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</si>
</sst>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39</v>
      </c>
      <c r="D4" s="45" t="s">
        <v>40</v>
      </c>
      <c r="E4" s="45">
        <v>230</v>
      </c>
      <c r="F4" s="23"/>
      <c r="G4" s="47">
        <v>313.38</v>
      </c>
      <c r="H4" s="47">
        <v>10.88</v>
      </c>
      <c r="I4" s="47">
        <v>6.66</v>
      </c>
      <c r="J4" s="47">
        <v>52.2</v>
      </c>
    </row>
    <row r="5" spans="1:10" x14ac:dyDescent="0.25">
      <c r="A5" s="6"/>
      <c r="B5" s="37" t="s">
        <v>32</v>
      </c>
      <c r="C5" s="45"/>
      <c r="D5" s="45"/>
      <c r="E5" s="45"/>
      <c r="F5" s="24"/>
      <c r="G5" s="47"/>
      <c r="H5" s="47"/>
      <c r="I5" s="47"/>
      <c r="J5" s="47"/>
    </row>
    <row r="6" spans="1:10" x14ac:dyDescent="0.25">
      <c r="A6" s="6"/>
      <c r="B6" s="37" t="s">
        <v>18</v>
      </c>
      <c r="C6" s="45"/>
      <c r="D6" s="45"/>
      <c r="E6" s="45"/>
      <c r="F6" s="24"/>
      <c r="G6" s="47"/>
      <c r="H6" s="47"/>
      <c r="I6" s="47"/>
      <c r="J6" s="47"/>
    </row>
    <row r="7" spans="1:10" x14ac:dyDescent="0.25">
      <c r="A7" s="6"/>
      <c r="B7" s="38" t="s">
        <v>12</v>
      </c>
      <c r="C7" s="39" t="s">
        <v>33</v>
      </c>
      <c r="D7" s="46" t="s">
        <v>36</v>
      </c>
      <c r="E7" s="46">
        <v>200</v>
      </c>
      <c r="F7" s="29"/>
      <c r="G7" s="46">
        <v>145.36000000000001</v>
      </c>
      <c r="H7" s="48">
        <v>3.87</v>
      </c>
      <c r="I7" s="46">
        <v>3.1</v>
      </c>
      <c r="J7" s="49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34</v>
      </c>
      <c r="D10" s="41" t="s">
        <v>37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35</v>
      </c>
      <c r="D11" s="41" t="s">
        <v>38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770.99</v>
      </c>
      <c r="H12" s="25">
        <f t="shared" ref="H12:J12" si="0">SUM(H4:H11)</f>
        <v>25.8</v>
      </c>
      <c r="I12" s="25">
        <f t="shared" si="0"/>
        <v>21.89</v>
      </c>
      <c r="J12" s="25">
        <f t="shared" si="0"/>
        <v>113.47999999999999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2025-03-01T17:08:13Z</dcterms:modified>
</cp:coreProperties>
</file>